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4250"/>
  </bookViews>
  <sheets>
    <sheet name="Figur 2" sheetId="2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<sst xmlns="http://schemas.openxmlformats.org/spreadsheetml/2006/main" count="12" uniqueCount="11">
  <si>
    <t>Note: Småøer er udeladt af analysen. Chi-test af sammenhæng mellem geografi og helbred: p=0.02. Figuren er baseret på besvarelser fra 4.670 ældre.</t>
  </si>
  <si>
    <t>Total</t>
  </si>
  <si>
    <t>Nogenlunde</t>
  </si>
  <si>
    <t>1, Byområder i eller tæt på de største byer</t>
  </si>
  <si>
    <t>2, Byområder længere væk fra de største byer</t>
  </si>
  <si>
    <t>3, Landdistrikter tæt på de største byer</t>
  </si>
  <si>
    <t>4, Landdistrikter længere væk fra de største byer</t>
  </si>
  <si>
    <t>Selvvurderet helbred</t>
  </si>
  <si>
    <t>Figur 2. "Hvordan vil de alt i alt vurdere Deres nuværende helbred?" (67-87 årige), pct.</t>
  </si>
  <si>
    <t>Godt eller virkelig godt</t>
  </si>
  <si>
    <t>Dårligt eller meget dårligt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</si>
</sst>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vertical="center"/>
    </xf>
    <xf numFmtId="0" fontId="16" fillId="0" borderId="0" xfId="0" applyFont="1"/>
    <xf numFmtId="0" fontId="19" fillId="33" borderId="10" xfId="42" applyFont="1" applyFill="1" applyBorder="1" applyAlignment="1">
      <alignment vertical="top" wrapText="1"/>
    </xf>
    <xf numFmtId="0" fontId="20" fillId="33" borderId="10" xfId="42" applyFont="1" applyFill="1" applyBorder="1" applyAlignment="1">
      <alignment horizontal="center" vertical="top" wrapText="1"/>
    </xf>
    <xf numFmtId="0" fontId="20" fillId="33" borderId="10" xfId="42" applyFont="1" applyFill="1" applyBorder="1" applyAlignment="1">
      <alignment horizontal="center" vertical="top" wrapText="1"/>
    </xf>
    <xf numFmtId="0" fontId="20" fillId="33" borderId="10" xfId="42" applyFont="1" applyFill="1" applyBorder="1" applyAlignment="1">
      <alignment horizontal="left" vertical="top" wrapText="1"/>
    </xf>
  </cellXfs>
  <cellStyles count="44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Normal 2" xfId="42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 2" xfId="43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[2]krydstabeller_ældrepåland!$L$14</c:f>
              <c:strCache>
                <c:ptCount val="1"/>
                <c:pt idx="0">
                  <c:v>Godt eller virkelig godt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[2]krydstabeller_ældrepåland!$K$15:$K$18</c:f>
              <c:strCache>
                <c:ptCount val="4"/>
                <c:pt idx="0">
                  <c:v>Landdistrikter længere væk fra de største byer</c:v>
                </c:pt>
                <c:pt idx="1">
                  <c:v>Landdistrikter tæt på de største byer</c:v>
                </c:pt>
                <c:pt idx="2">
                  <c:v>Byområder længere væk fra de største byer</c:v>
                </c:pt>
                <c:pt idx="3">
                  <c:v>Byområder i eller tæt på de største byer</c:v>
                </c:pt>
              </c:strCache>
            </c:strRef>
          </c:cat>
          <c:val>
            <c:numRef>
              <c:f>[2]krydstabeller_ældrepåland!$L$15:$L$18</c:f>
              <c:numCache>
                <c:formatCode>General</c:formatCode>
                <c:ptCount val="4"/>
                <c:pt idx="0">
                  <c:v>0.69</c:v>
                </c:pt>
                <c:pt idx="1">
                  <c:v>0.72</c:v>
                </c:pt>
                <c:pt idx="2">
                  <c:v>0.7</c:v>
                </c:pt>
                <c:pt idx="3">
                  <c:v>0.7</c:v>
                </c:pt>
              </c:numCache>
            </c:numRef>
          </c:val>
        </c:ser>
        <c:ser>
          <c:idx val="1"/>
          <c:order val="1"/>
          <c:tx>
            <c:strRef>
              <c:f>[2]krydstabeller_ældrepåland!$M$14</c:f>
              <c:strCache>
                <c:ptCount val="1"/>
                <c:pt idx="0">
                  <c:v>Nogenlunde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[2]krydstabeller_ældrepåland!$K$15:$K$18</c:f>
              <c:strCache>
                <c:ptCount val="4"/>
                <c:pt idx="0">
                  <c:v>Landdistrikter længere væk fra de største byer</c:v>
                </c:pt>
                <c:pt idx="1">
                  <c:v>Landdistrikter tæt på de største byer</c:v>
                </c:pt>
                <c:pt idx="2">
                  <c:v>Byområder længere væk fra de største byer</c:v>
                </c:pt>
                <c:pt idx="3">
                  <c:v>Byområder i eller tæt på de største byer</c:v>
                </c:pt>
              </c:strCache>
            </c:strRef>
          </c:cat>
          <c:val>
            <c:numRef>
              <c:f>[2]krydstabeller_ældrepåland!$M$15:$M$18</c:f>
              <c:numCache>
                <c:formatCode>General</c:formatCode>
                <c:ptCount val="4"/>
                <c:pt idx="0">
                  <c:v>0.27</c:v>
                </c:pt>
                <c:pt idx="1">
                  <c:v>0.23</c:v>
                </c:pt>
                <c:pt idx="2">
                  <c:v>0.24</c:v>
                </c:pt>
                <c:pt idx="3">
                  <c:v>0.23</c:v>
                </c:pt>
              </c:numCache>
            </c:numRef>
          </c:val>
        </c:ser>
        <c:ser>
          <c:idx val="2"/>
          <c:order val="2"/>
          <c:tx>
            <c:strRef>
              <c:f>[2]krydstabeller_ældrepåland!$N$14</c:f>
              <c:strCache>
                <c:ptCount val="1"/>
                <c:pt idx="0">
                  <c:v>Dårligt eller meget dårligt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1.202288054800324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91450396054753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237338606216823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[2]krydstabeller_ældrepåland!$K$15:$K$18</c:f>
              <c:strCache>
                <c:ptCount val="4"/>
                <c:pt idx="0">
                  <c:v>Landdistrikter længere væk fra de største byer</c:v>
                </c:pt>
                <c:pt idx="1">
                  <c:v>Landdistrikter tæt på de største byer</c:v>
                </c:pt>
                <c:pt idx="2">
                  <c:v>Byområder længere væk fra de største byer</c:v>
                </c:pt>
                <c:pt idx="3">
                  <c:v>Byområder i eller tæt på de største byer</c:v>
                </c:pt>
              </c:strCache>
            </c:strRef>
          </c:cat>
          <c:val>
            <c:numRef>
              <c:f>[2]krydstabeller_ældrepåland!$N$15:$N$18</c:f>
              <c:numCache>
                <c:formatCode>General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0.06</c:v>
                </c:pt>
                <c:pt idx="3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07136"/>
        <c:axId val="152921216"/>
      </c:barChart>
      <c:catAx>
        <c:axId val="152907136"/>
        <c:scaling>
          <c:orientation val="minMax"/>
        </c:scaling>
        <c:delete val="0"/>
        <c:axPos val="l"/>
        <c:majorTickMark val="out"/>
        <c:minorTickMark val="none"/>
        <c:tickLblPos val="nextTo"/>
        <c:crossAx val="152921216"/>
        <c:crosses val="autoZero"/>
        <c:auto val="1"/>
        <c:lblAlgn val="ctr"/>
        <c:lblOffset val="100"/>
        <c:noMultiLvlLbl val="0"/>
      </c:catAx>
      <c:valAx>
        <c:axId val="15292121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290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16</xdr:col>
      <xdr:colOff>390525</xdr:colOff>
      <xdr:row>21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YO\Desktop\&#198;ldre%20p&#229;%20landet%20(Tal%20og%20tendenser)\KrydstabelDe&#198;ldresVelbefinden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YO\Desktop\&#198;ldre%20p&#229;%20landet%20(Tal%20og%20tendenser)\Krydstabel1.mh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 Output"/>
      <sheetName val="Ark1"/>
    </sheetNames>
    <sheetDataSet>
      <sheetData sheetId="0">
        <row r="1982">
          <cell r="H1982" t="str">
            <v>Byområder i eller tæt på de største byer</v>
          </cell>
          <cell r="I1982" t="str">
            <v>Byområder længere væk fra de største byer</v>
          </cell>
          <cell r="J1982" t="str">
            <v>Landdistrikter tæt på de største byer</v>
          </cell>
          <cell r="K1982" t="str">
            <v>Landdistrikter længere væk fra de største byer</v>
          </cell>
        </row>
        <row r="1983">
          <cell r="G1983" t="str">
            <v>At De føler dem veloplagt?</v>
          </cell>
          <cell r="H1983">
            <v>0.93</v>
          </cell>
          <cell r="I1983">
            <v>0.94</v>
          </cell>
          <cell r="J1983">
            <v>0.96</v>
          </cell>
          <cell r="K1983">
            <v>0.95</v>
          </cell>
        </row>
        <row r="1984">
          <cell r="G1984" t="str">
            <v>At De er bange for bestemte ting?</v>
          </cell>
          <cell r="H1984">
            <v>0.13</v>
          </cell>
          <cell r="I1984">
            <v>0.12</v>
          </cell>
          <cell r="J1984">
            <v>0.1</v>
          </cell>
          <cell r="K1984">
            <v>0.09</v>
          </cell>
        </row>
        <row r="1985">
          <cell r="G1985" t="str">
            <v>At De er bekymret?</v>
          </cell>
          <cell r="H1985">
            <v>0.37</v>
          </cell>
          <cell r="I1985">
            <v>0.32</v>
          </cell>
          <cell r="J1985">
            <v>0.28999999999999998</v>
          </cell>
          <cell r="K1985">
            <v>0.31</v>
          </cell>
        </row>
        <row r="1986">
          <cell r="G1986" t="str">
            <v>At De er nedtrykt?</v>
          </cell>
          <cell r="H1986">
            <v>0.16</v>
          </cell>
          <cell r="I1986">
            <v>0.17</v>
          </cell>
          <cell r="J1986">
            <v>0.13</v>
          </cell>
          <cell r="K1986">
            <v>0.13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dstabeller_ældrepåland"/>
    </sheetNames>
    <sheetDataSet>
      <sheetData sheetId="0">
        <row r="14">
          <cell r="L14" t="str">
            <v>Godt eller virkelig godt</v>
          </cell>
          <cell r="M14" t="str">
            <v>Nogenlunde</v>
          </cell>
          <cell r="N14" t="str">
            <v>Dårligt eller meget dårligt</v>
          </cell>
        </row>
        <row r="15">
          <cell r="K15" t="str">
            <v>Landdistrikter længere væk fra de største byer</v>
          </cell>
          <cell r="L15">
            <v>0.69</v>
          </cell>
          <cell r="M15">
            <v>0.27</v>
          </cell>
          <cell r="N15">
            <v>0.04</v>
          </cell>
        </row>
        <row r="16">
          <cell r="K16" t="str">
            <v>Landdistrikter tæt på de største byer</v>
          </cell>
          <cell r="L16">
            <v>0.72</v>
          </cell>
          <cell r="M16">
            <v>0.23</v>
          </cell>
          <cell r="N16">
            <v>0.04</v>
          </cell>
        </row>
        <row r="17">
          <cell r="K17" t="str">
            <v>Byområder længere væk fra de største byer</v>
          </cell>
          <cell r="L17">
            <v>0.7</v>
          </cell>
          <cell r="M17">
            <v>0.24</v>
          </cell>
          <cell r="N17">
            <v>0.06</v>
          </cell>
        </row>
        <row r="18">
          <cell r="K18" t="str">
            <v>Byområder i eller tæt på de største byer</v>
          </cell>
          <cell r="L18">
            <v>0.7</v>
          </cell>
          <cell r="M18">
            <v>0.23</v>
          </cell>
          <cell r="N18">
            <v>7.0000000000000007E-2</v>
          </cell>
        </row>
        <row r="56">
          <cell r="H56" t="str">
            <v>Kun hilser på når De mødes?</v>
          </cell>
          <cell r="I56" t="str">
            <v>Snakker lidt sammen med?</v>
          </cell>
          <cell r="J56" t="str">
            <v>Kommer en del sammen med?</v>
          </cell>
          <cell r="K56" t="str">
            <v>Er gode venner med?</v>
          </cell>
        </row>
        <row r="57">
          <cell r="G57" t="str">
            <v>Byområder i eller tæt på de største byer</v>
          </cell>
          <cell r="H57">
            <v>0.79</v>
          </cell>
          <cell r="I57">
            <v>0.91</v>
          </cell>
          <cell r="J57">
            <v>0.43</v>
          </cell>
          <cell r="K57">
            <v>0.51</v>
          </cell>
        </row>
        <row r="58">
          <cell r="G58" t="str">
            <v>Byområder længere væk fra de største byer</v>
          </cell>
          <cell r="H58">
            <v>0.7</v>
          </cell>
          <cell r="I58">
            <v>0.93</v>
          </cell>
          <cell r="J58">
            <v>0.5</v>
          </cell>
          <cell r="K58">
            <v>0.53</v>
          </cell>
        </row>
        <row r="59">
          <cell r="G59" t="str">
            <v>Landdistrikter tæt på de største byer</v>
          </cell>
          <cell r="H59">
            <v>0.72</v>
          </cell>
          <cell r="I59">
            <v>0.92</v>
          </cell>
          <cell r="J59">
            <v>0.56000000000000005</v>
          </cell>
          <cell r="K59">
            <v>0.59</v>
          </cell>
        </row>
        <row r="60">
          <cell r="G60" t="str">
            <v>Landdistrikter længere væk fra de største byer</v>
          </cell>
          <cell r="H60">
            <v>0.62</v>
          </cell>
          <cell r="I60">
            <v>0.89</v>
          </cell>
          <cell r="J60">
            <v>0.57999999999999996</v>
          </cell>
          <cell r="K60">
            <v>0.61</v>
          </cell>
        </row>
        <row r="262">
          <cell r="K262" t="str">
            <v>I dag eller i går</v>
          </cell>
          <cell r="L262" t="str">
            <v>2-7 dage siden</v>
          </cell>
          <cell r="M262" t="str">
            <v>8-30 dage siden</v>
          </cell>
          <cell r="N262" t="str">
            <v>Mere end 1 måned siden</v>
          </cell>
        </row>
        <row r="263">
          <cell r="J263" t="str">
            <v>Byområder i eller tæt på de største byer</v>
          </cell>
          <cell r="K263">
            <v>0.35</v>
          </cell>
          <cell r="L263">
            <v>0.46</v>
          </cell>
          <cell r="M263">
            <v>0.14000000000000001</v>
          </cell>
          <cell r="N263">
            <v>0.05</v>
          </cell>
        </row>
        <row r="264">
          <cell r="J264" t="str">
            <v>Byområder længere væk fra de største byer</v>
          </cell>
          <cell r="K264">
            <v>0.35</v>
          </cell>
          <cell r="L264">
            <v>0.43</v>
          </cell>
          <cell r="M264">
            <v>0.16</v>
          </cell>
          <cell r="N264">
            <v>0.05</v>
          </cell>
        </row>
        <row r="265">
          <cell r="J265" t="str">
            <v>Landdistrikter tæt på de største byer</v>
          </cell>
          <cell r="K265">
            <v>0.4</v>
          </cell>
          <cell r="L265">
            <v>0.43</v>
          </cell>
          <cell r="M265">
            <v>0.13</v>
          </cell>
          <cell r="N265">
            <v>0.04</v>
          </cell>
        </row>
        <row r="266">
          <cell r="J266" t="str">
            <v>Landdistrikter længere væk fra de største byer</v>
          </cell>
          <cell r="K266">
            <v>0.36</v>
          </cell>
          <cell r="L266">
            <v>0.38</v>
          </cell>
          <cell r="M266">
            <v>0.18</v>
          </cell>
          <cell r="N266">
            <v>0.08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O30" sqref="O30"/>
    </sheetView>
  </sheetViews>
  <sheetFormatPr defaultRowHeight="15" x14ac:dyDescent="0.25"/>
  <cols>
    <col min="1" max="1" width="23" customWidth="1"/>
  </cols>
  <sheetData>
    <row r="1" spans="1:5" x14ac:dyDescent="0.25">
      <c r="A1" s="2" t="s">
        <v>8</v>
      </c>
    </row>
    <row r="3" spans="1:5" x14ac:dyDescent="0.25">
      <c r="A3" s="5"/>
      <c r="B3" s="5" t="s">
        <v>7</v>
      </c>
      <c r="C3" s="5"/>
      <c r="D3" s="5"/>
      <c r="E3" s="5"/>
    </row>
    <row r="4" spans="1:5" ht="60" x14ac:dyDescent="0.25">
      <c r="A4" s="5"/>
      <c r="B4" s="4" t="s">
        <v>9</v>
      </c>
      <c r="C4" s="4" t="s">
        <v>2</v>
      </c>
      <c r="D4" s="4" t="s">
        <v>10</v>
      </c>
      <c r="E4" s="4" t="s">
        <v>1</v>
      </c>
    </row>
    <row r="5" spans="1:5" x14ac:dyDescent="0.25">
      <c r="A5" s="6" t="s">
        <v>3</v>
      </c>
      <c r="B5" s="3">
        <v>1758</v>
      </c>
      <c r="C5" s="3">
        <v>580</v>
      </c>
      <c r="D5" s="3">
        <v>176</v>
      </c>
      <c r="E5" s="3">
        <v>2514</v>
      </c>
    </row>
    <row r="6" spans="1:5" x14ac:dyDescent="0.25">
      <c r="A6" s="6"/>
      <c r="B6" s="3">
        <v>37.64</v>
      </c>
      <c r="C6" s="3">
        <v>12.42</v>
      </c>
      <c r="D6" s="3">
        <v>3.77</v>
      </c>
      <c r="E6" s="3">
        <v>53.83</v>
      </c>
    </row>
    <row r="7" spans="1:5" x14ac:dyDescent="0.25">
      <c r="A7" s="6"/>
      <c r="B7" s="3">
        <v>69.930000000000007</v>
      </c>
      <c r="C7" s="3">
        <v>23.07</v>
      </c>
      <c r="D7" s="3">
        <v>7</v>
      </c>
      <c r="E7" s="3"/>
    </row>
    <row r="8" spans="1:5" x14ac:dyDescent="0.25">
      <c r="A8" s="6"/>
      <c r="B8" s="3">
        <v>53.79</v>
      </c>
      <c r="C8" s="3">
        <v>51.83</v>
      </c>
      <c r="D8" s="3">
        <v>62.19</v>
      </c>
      <c r="E8" s="3"/>
    </row>
    <row r="9" spans="1:5" x14ac:dyDescent="0.25">
      <c r="A9" s="6" t="s">
        <v>4</v>
      </c>
      <c r="B9" s="3">
        <v>503</v>
      </c>
      <c r="C9" s="3">
        <v>176</v>
      </c>
      <c r="D9" s="3">
        <v>44</v>
      </c>
      <c r="E9" s="3">
        <v>723</v>
      </c>
    </row>
    <row r="10" spans="1:5" x14ac:dyDescent="0.25">
      <c r="A10" s="6"/>
      <c r="B10" s="3">
        <v>10.77</v>
      </c>
      <c r="C10" s="3">
        <v>3.77</v>
      </c>
      <c r="D10" s="3">
        <v>0.94</v>
      </c>
      <c r="E10" s="3">
        <v>15.48</v>
      </c>
    </row>
    <row r="11" spans="1:5" x14ac:dyDescent="0.25">
      <c r="A11" s="6"/>
      <c r="B11" s="3">
        <v>69.569999999999993</v>
      </c>
      <c r="C11" s="3">
        <v>24.34</v>
      </c>
      <c r="D11" s="3">
        <v>6.09</v>
      </c>
      <c r="E11" s="3"/>
    </row>
    <row r="12" spans="1:5" x14ac:dyDescent="0.25">
      <c r="A12" s="6"/>
      <c r="B12" s="3">
        <v>15.39</v>
      </c>
      <c r="C12" s="3">
        <v>15.73</v>
      </c>
      <c r="D12" s="3">
        <v>15.55</v>
      </c>
      <c r="E12" s="3"/>
    </row>
    <row r="13" spans="1:5" x14ac:dyDescent="0.25">
      <c r="A13" s="6" t="s">
        <v>5</v>
      </c>
      <c r="B13" s="3">
        <v>442</v>
      </c>
      <c r="C13" s="3">
        <v>142</v>
      </c>
      <c r="D13" s="3">
        <v>27</v>
      </c>
      <c r="E13" s="3">
        <v>611</v>
      </c>
    </row>
    <row r="14" spans="1:5" x14ac:dyDescent="0.25">
      <c r="A14" s="6"/>
      <c r="B14" s="3">
        <v>9.4600000000000009</v>
      </c>
      <c r="C14" s="3">
        <v>3.04</v>
      </c>
      <c r="D14" s="3">
        <v>0.57999999999999996</v>
      </c>
      <c r="E14" s="3">
        <v>13.08</v>
      </c>
    </row>
    <row r="15" spans="1:5" x14ac:dyDescent="0.25">
      <c r="A15" s="6"/>
      <c r="B15" s="3">
        <v>72.34</v>
      </c>
      <c r="C15" s="3">
        <v>23.24</v>
      </c>
      <c r="D15" s="3">
        <v>4.42</v>
      </c>
      <c r="E15" s="3"/>
    </row>
    <row r="16" spans="1:5" x14ac:dyDescent="0.25">
      <c r="A16" s="6"/>
      <c r="B16" s="3">
        <v>13.53</v>
      </c>
      <c r="C16" s="3">
        <v>12.69</v>
      </c>
      <c r="D16" s="3">
        <v>9.5399999999999991</v>
      </c>
      <c r="E16" s="3"/>
    </row>
    <row r="17" spans="1:5" x14ac:dyDescent="0.25">
      <c r="A17" s="6" t="s">
        <v>6</v>
      </c>
      <c r="B17" s="3">
        <v>565</v>
      </c>
      <c r="C17" s="3">
        <v>221</v>
      </c>
      <c r="D17" s="3">
        <v>36</v>
      </c>
      <c r="E17" s="3">
        <v>822</v>
      </c>
    </row>
    <row r="18" spans="1:5" x14ac:dyDescent="0.25">
      <c r="A18" s="6"/>
      <c r="B18" s="3">
        <v>12.1</v>
      </c>
      <c r="C18" s="3">
        <v>4.7300000000000004</v>
      </c>
      <c r="D18" s="3">
        <v>0.77</v>
      </c>
      <c r="E18" s="3">
        <v>17.600000000000001</v>
      </c>
    </row>
    <row r="19" spans="1:5" x14ac:dyDescent="0.25">
      <c r="A19" s="6"/>
      <c r="B19" s="3">
        <v>68.73</v>
      </c>
      <c r="C19" s="3">
        <v>26.89</v>
      </c>
      <c r="D19" s="3">
        <v>4.38</v>
      </c>
      <c r="E19" s="3"/>
    </row>
    <row r="20" spans="1:5" x14ac:dyDescent="0.25">
      <c r="A20" s="6"/>
      <c r="B20" s="3">
        <v>17.29</v>
      </c>
      <c r="C20" s="3">
        <v>19.75</v>
      </c>
      <c r="D20" s="3">
        <v>12.72</v>
      </c>
      <c r="E20" s="3"/>
    </row>
    <row r="21" spans="1:5" x14ac:dyDescent="0.25">
      <c r="A21" s="6" t="s">
        <v>1</v>
      </c>
      <c r="B21" s="3">
        <v>3268</v>
      </c>
      <c r="C21" s="3">
        <v>1119</v>
      </c>
      <c r="D21" s="3">
        <v>283</v>
      </c>
      <c r="E21" s="3">
        <v>4670</v>
      </c>
    </row>
    <row r="22" spans="1:5" x14ac:dyDescent="0.25">
      <c r="A22" s="6"/>
      <c r="B22" s="3">
        <v>69.98</v>
      </c>
      <c r="C22" s="3">
        <v>23.96</v>
      </c>
      <c r="D22" s="3">
        <v>6.06</v>
      </c>
      <c r="E22" s="3">
        <v>100</v>
      </c>
    </row>
    <row r="24" spans="1:5" x14ac:dyDescent="0.25">
      <c r="A24" s="1" t="s">
        <v>0</v>
      </c>
    </row>
    <row r="30" spans="1:5" x14ac:dyDescent="0.25">
      <c r="A30" s="1"/>
    </row>
  </sheetData>
  <mergeCells count="7">
    <mergeCell ref="B3:E3"/>
    <mergeCell ref="A5:A8"/>
    <mergeCell ref="A17:A20"/>
    <mergeCell ref="A21:A22"/>
    <mergeCell ref="A9:A12"/>
    <mergeCell ref="A13:A16"/>
    <mergeCell ref="A3: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2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Jeevitha Yogachchandiran</dc:creator>
  <cp:lastModifiedBy>Jakob Janum Gadmar</cp:lastModifiedBy>
  <dcterms:created xsi:type="dcterms:W3CDTF">2014-11-25T11:29:23Z</dcterms:created>
  <dcterms:modified xsi:type="dcterms:W3CDTF">2014-12-01T10:24:07Z</dcterms:modified>
</cp:coreProperties>
</file>